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11640"/>
  </bookViews>
  <sheets>
    <sheet name="Medlemsforeningene" sheetId="1" r:id="rId1"/>
  </sheets>
  <calcPr calcId="145621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J7" i="1"/>
  <c r="I7" i="1"/>
  <c r="O8" i="1"/>
  <c r="O9" i="1"/>
  <c r="O10" i="1"/>
  <c r="O11" i="1"/>
  <c r="O12" i="1"/>
  <c r="O13" i="1"/>
  <c r="O14" i="1"/>
  <c r="O15" i="1"/>
  <c r="O16" i="1"/>
  <c r="O17" i="1"/>
  <c r="O18" i="1"/>
  <c r="O19" i="1"/>
  <c r="O7" i="1"/>
  <c r="BE16" i="1" l="1"/>
  <c r="BB16" i="1"/>
  <c r="AY16" i="1"/>
  <c r="AV16" i="1"/>
  <c r="AS16" i="1"/>
  <c r="AP16" i="1"/>
  <c r="AM16" i="1"/>
  <c r="AJ16" i="1"/>
  <c r="AG16" i="1"/>
  <c r="AF16" i="1"/>
  <c r="AE16" i="1"/>
  <c r="AD16" i="1" s="1"/>
  <c r="AA16" i="1"/>
  <c r="X16" i="1"/>
  <c r="W16" i="1"/>
  <c r="U16" i="1" s="1"/>
  <c r="V16" i="1"/>
  <c r="R16" i="1"/>
  <c r="L16" i="1"/>
  <c r="H16" i="1"/>
  <c r="E16" i="1"/>
  <c r="B16" i="1"/>
  <c r="BE11" i="1" l="1"/>
  <c r="BB11" i="1"/>
  <c r="AY11" i="1"/>
  <c r="AV11" i="1"/>
  <c r="AS11" i="1"/>
  <c r="AP11" i="1"/>
  <c r="AM11" i="1"/>
  <c r="AJ11" i="1"/>
  <c r="AG11" i="1"/>
  <c r="AF11" i="1"/>
  <c r="AE11" i="1"/>
  <c r="AD11" i="1" s="1"/>
  <c r="AA11" i="1"/>
  <c r="X11" i="1"/>
  <c r="W11" i="1"/>
  <c r="U11" i="1" s="1"/>
  <c r="V11" i="1"/>
  <c r="R11" i="1"/>
  <c r="L11" i="1"/>
  <c r="E11" i="1"/>
  <c r="B11" i="1"/>
  <c r="H11" i="1" l="1"/>
  <c r="BE7" i="1" l="1"/>
  <c r="BB7" i="1"/>
  <c r="AY7" i="1"/>
  <c r="AV7" i="1"/>
  <c r="AS7" i="1"/>
  <c r="AP7" i="1"/>
  <c r="AM7" i="1"/>
  <c r="AJ7" i="1"/>
  <c r="AG7" i="1"/>
  <c r="AF7" i="1"/>
  <c r="AE7" i="1"/>
  <c r="AD7" i="1" s="1"/>
  <c r="AA7" i="1"/>
  <c r="X7" i="1"/>
  <c r="W7" i="1"/>
  <c r="V7" i="1"/>
  <c r="U7" i="1" s="1"/>
  <c r="R7" i="1"/>
  <c r="L7" i="1"/>
  <c r="H7" i="1"/>
  <c r="E7" i="1"/>
  <c r="B7" i="1"/>
  <c r="BE8" i="1" l="1"/>
  <c r="BB8" i="1"/>
  <c r="AY8" i="1"/>
  <c r="AV8" i="1"/>
  <c r="AS8" i="1"/>
  <c r="AP8" i="1"/>
  <c r="AM8" i="1"/>
  <c r="AJ8" i="1"/>
  <c r="AG8" i="1"/>
  <c r="AF8" i="1"/>
  <c r="AE8" i="1"/>
  <c r="AA8" i="1"/>
  <c r="X8" i="1"/>
  <c r="W8" i="1"/>
  <c r="V8" i="1"/>
  <c r="R8" i="1"/>
  <c r="L8" i="1"/>
  <c r="K8" i="1" s="1"/>
  <c r="H8" i="1"/>
  <c r="E8" i="1"/>
  <c r="B8" i="1"/>
  <c r="AD8" i="1" l="1"/>
  <c r="U8" i="1"/>
  <c r="BE10" i="1"/>
  <c r="BB10" i="1"/>
  <c r="AY10" i="1"/>
  <c r="AV10" i="1"/>
  <c r="AS10" i="1"/>
  <c r="AP10" i="1"/>
  <c r="AM10" i="1"/>
  <c r="AJ10" i="1"/>
  <c r="AG10" i="1"/>
  <c r="AF10" i="1"/>
  <c r="AE10" i="1"/>
  <c r="AA10" i="1"/>
  <c r="X10" i="1"/>
  <c r="W10" i="1"/>
  <c r="V10" i="1"/>
  <c r="U10" i="1" s="1"/>
  <c r="L10" i="1"/>
  <c r="E10" i="1"/>
  <c r="B10" i="1"/>
  <c r="AD10" i="1" l="1"/>
  <c r="H10" i="1"/>
  <c r="BE18" i="1"/>
  <c r="BB18" i="1"/>
  <c r="AY18" i="1"/>
  <c r="AV18" i="1"/>
  <c r="AS18" i="1"/>
  <c r="AP18" i="1"/>
  <c r="AM18" i="1"/>
  <c r="AJ18" i="1"/>
  <c r="AG18" i="1"/>
  <c r="AF18" i="1"/>
  <c r="AE18" i="1"/>
  <c r="AA18" i="1"/>
  <c r="X18" i="1"/>
  <c r="W18" i="1"/>
  <c r="V18" i="1"/>
  <c r="U18" i="1" s="1"/>
  <c r="R18" i="1"/>
  <c r="L18" i="1"/>
  <c r="H18" i="1"/>
  <c r="E18" i="1"/>
  <c r="B18" i="1"/>
  <c r="AD18" i="1" l="1"/>
  <c r="BE13" i="1"/>
  <c r="BB13" i="1"/>
  <c r="AY13" i="1"/>
  <c r="AV13" i="1"/>
  <c r="AS13" i="1"/>
  <c r="AP13" i="1"/>
  <c r="AM13" i="1"/>
  <c r="AJ13" i="1"/>
  <c r="AG13" i="1"/>
  <c r="AF13" i="1"/>
  <c r="AE13" i="1"/>
  <c r="AD13" i="1" s="1"/>
  <c r="AA13" i="1"/>
  <c r="X13" i="1"/>
  <c r="W13" i="1"/>
  <c r="V13" i="1"/>
  <c r="U13" i="1"/>
  <c r="R13" i="1"/>
  <c r="L13" i="1"/>
  <c r="H13" i="1"/>
  <c r="E13" i="1"/>
  <c r="B13" i="1"/>
  <c r="BE19" i="1" l="1"/>
  <c r="BB19" i="1"/>
  <c r="AY19" i="1"/>
  <c r="AV19" i="1"/>
  <c r="AS19" i="1"/>
  <c r="AP19" i="1"/>
  <c r="AM19" i="1"/>
  <c r="AJ19" i="1"/>
  <c r="AG19" i="1"/>
  <c r="AF19" i="1"/>
  <c r="AE19" i="1"/>
  <c r="AA19" i="1"/>
  <c r="X19" i="1"/>
  <c r="W19" i="1"/>
  <c r="V19" i="1"/>
  <c r="U19" i="1" s="1"/>
  <c r="R19" i="1"/>
  <c r="L19" i="1"/>
  <c r="H19" i="1"/>
  <c r="E19" i="1"/>
  <c r="B19" i="1"/>
  <c r="AD19" i="1" l="1"/>
  <c r="BE14" i="1"/>
  <c r="BB14" i="1"/>
  <c r="AY14" i="1"/>
  <c r="AV14" i="1"/>
  <c r="AS14" i="1"/>
  <c r="AP14" i="1"/>
  <c r="AM14" i="1"/>
  <c r="AJ14" i="1"/>
  <c r="AG14" i="1"/>
  <c r="AF14" i="1"/>
  <c r="AE14" i="1"/>
  <c r="AA14" i="1"/>
  <c r="X14" i="1"/>
  <c r="W14" i="1"/>
  <c r="V14" i="1"/>
  <c r="U14" i="1" s="1"/>
  <c r="R14" i="1"/>
  <c r="L14" i="1"/>
  <c r="H14" i="1"/>
  <c r="E14" i="1"/>
  <c r="B14" i="1"/>
  <c r="AD14" i="1" l="1"/>
  <c r="V9" i="1"/>
  <c r="W9" i="1"/>
  <c r="V12" i="1"/>
  <c r="W12" i="1"/>
  <c r="U12" i="1" s="1"/>
  <c r="V15" i="1"/>
  <c r="B15" i="1" s="1"/>
  <c r="W15" i="1"/>
  <c r="V17" i="1"/>
  <c r="U17" i="1" s="1"/>
  <c r="W17" i="1"/>
  <c r="H9" i="1"/>
  <c r="H15" i="1"/>
  <c r="B17" i="1"/>
  <c r="BE17" i="1"/>
  <c r="BB17" i="1"/>
  <c r="AY17" i="1"/>
  <c r="AV17" i="1"/>
  <c r="AS17" i="1"/>
  <c r="AP17" i="1"/>
  <c r="AM17" i="1"/>
  <c r="AJ17" i="1"/>
  <c r="AG17" i="1"/>
  <c r="AF17" i="1"/>
  <c r="AE17" i="1"/>
  <c r="AA17" i="1"/>
  <c r="X17" i="1"/>
  <c r="R17" i="1"/>
  <c r="L17" i="1"/>
  <c r="E17" i="1"/>
  <c r="BE15" i="1"/>
  <c r="BB15" i="1"/>
  <c r="AY15" i="1"/>
  <c r="AV15" i="1"/>
  <c r="AS15" i="1"/>
  <c r="AP15" i="1"/>
  <c r="AM15" i="1"/>
  <c r="AJ15" i="1"/>
  <c r="AG15" i="1"/>
  <c r="AF15" i="1"/>
  <c r="AE15" i="1"/>
  <c r="AD15" i="1" s="1"/>
  <c r="AA15" i="1"/>
  <c r="X15" i="1"/>
  <c r="R15" i="1"/>
  <c r="L15" i="1"/>
  <c r="E15" i="1"/>
  <c r="BE12" i="1"/>
  <c r="BB12" i="1"/>
  <c r="AY12" i="1"/>
  <c r="AV12" i="1"/>
  <c r="AS12" i="1"/>
  <c r="AP12" i="1"/>
  <c r="AM12" i="1"/>
  <c r="AJ12" i="1"/>
  <c r="AG12" i="1"/>
  <c r="AF12" i="1"/>
  <c r="AE12" i="1"/>
  <c r="AD12" i="1" s="1"/>
  <c r="AA12" i="1"/>
  <c r="X12" i="1"/>
  <c r="R12" i="1"/>
  <c r="L12" i="1"/>
  <c r="E12" i="1"/>
  <c r="BE9" i="1"/>
  <c r="BB9" i="1"/>
  <c r="AY9" i="1"/>
  <c r="AV9" i="1"/>
  <c r="AS9" i="1"/>
  <c r="AP9" i="1"/>
  <c r="AM9" i="1"/>
  <c r="AJ9" i="1"/>
  <c r="AG9" i="1"/>
  <c r="AF9" i="1"/>
  <c r="AE9" i="1"/>
  <c r="AA9" i="1"/>
  <c r="X9" i="1"/>
  <c r="U9" i="1"/>
  <c r="R9" i="1"/>
  <c r="L9" i="1"/>
  <c r="E9" i="1"/>
  <c r="AD9" i="1" l="1"/>
  <c r="H17" i="1"/>
  <c r="H12" i="1"/>
  <c r="AD17" i="1"/>
  <c r="B9" i="1"/>
  <c r="B12" i="1"/>
  <c r="U15" i="1"/>
</calcChain>
</file>

<file path=xl/sharedStrings.xml><?xml version="1.0" encoding="utf-8"?>
<sst xmlns="http://schemas.openxmlformats.org/spreadsheetml/2006/main" count="109" uniqueCount="42">
  <si>
    <t>Komm.</t>
  </si>
  <si>
    <t>Privat</t>
  </si>
  <si>
    <t>K</t>
  </si>
  <si>
    <t>M</t>
  </si>
  <si>
    <t>NHO</t>
  </si>
  <si>
    <t>Andre</t>
  </si>
  <si>
    <t>Stud</t>
  </si>
  <si>
    <t>Pensj</t>
  </si>
  <si>
    <t>Forening</t>
  </si>
  <si>
    <t>Stat</t>
  </si>
  <si>
    <t>i alt</t>
  </si>
  <si>
    <t>KS</t>
  </si>
  <si>
    <t>Oslo</t>
  </si>
  <si>
    <t xml:space="preserve">Arkitektenes Fagforbund </t>
  </si>
  <si>
    <t xml:space="preserve">Den norske tannlegeforening </t>
  </si>
  <si>
    <t>Krigsskoleutdannede offiserers landsforening</t>
  </si>
  <si>
    <t>Norsk Lektorlag</t>
  </si>
  <si>
    <t xml:space="preserve">Norsk Psykologforening </t>
  </si>
  <si>
    <t>Tekna</t>
  </si>
  <si>
    <t>Den norske legeforening</t>
  </si>
  <si>
    <t>Samfunnsviterne</t>
  </si>
  <si>
    <t>Spekter-helse</t>
  </si>
  <si>
    <t>Naturviterne</t>
  </si>
  <si>
    <t>Helseforetak</t>
  </si>
  <si>
    <t>Lovisenberg</t>
  </si>
  <si>
    <t>Område 4</t>
  </si>
  <si>
    <t>Område 10</t>
  </si>
  <si>
    <t>Econa</t>
  </si>
  <si>
    <t>Samfunnsøkonomene</t>
  </si>
  <si>
    <t>Den norske veterinærforening</t>
  </si>
  <si>
    <t>Næring</t>
  </si>
  <si>
    <t>Andre priv.</t>
  </si>
  <si>
    <t>Spekter priv.</t>
  </si>
  <si>
    <t>Virke øvrige</t>
  </si>
  <si>
    <t>Virke-HUK</t>
  </si>
  <si>
    <r>
      <rPr>
        <b/>
        <sz val="10"/>
        <color theme="0"/>
        <rFont val="Arial"/>
        <family val="2"/>
      </rPr>
      <t>Revisorerklæringen skal spesifisere</t>
    </r>
    <r>
      <rPr>
        <b/>
        <sz val="10"/>
        <rFont val="Arial"/>
        <family val="2"/>
      </rPr>
      <t xml:space="preserve"> </t>
    </r>
    <r>
      <rPr>
        <b/>
        <sz val="10"/>
        <color indexed="13"/>
        <rFont val="Arial"/>
        <family val="2"/>
      </rPr>
      <t>gule felt</t>
    </r>
  </si>
  <si>
    <t>Juristforbundet</t>
  </si>
  <si>
    <t>Totalt</t>
  </si>
  <si>
    <t>KS Bedrift</t>
  </si>
  <si>
    <t>KS i alt</t>
  </si>
  <si>
    <r>
      <t xml:space="preserve">Kun </t>
    </r>
    <r>
      <rPr>
        <b/>
        <sz val="12"/>
        <color indexed="45"/>
        <rFont val="Arial"/>
        <family val="2"/>
      </rPr>
      <t>rosa</t>
    </r>
    <r>
      <rPr>
        <b/>
        <sz val="10"/>
        <rFont val="Arial"/>
        <family val="2"/>
      </rPr>
      <t xml:space="preserve"> og </t>
    </r>
    <r>
      <rPr>
        <b/>
        <sz val="12"/>
        <color indexed="49"/>
        <rFont val="Arial"/>
        <family val="2"/>
      </rPr>
      <t>blågrønne</t>
    </r>
    <r>
      <rPr>
        <b/>
        <sz val="10"/>
        <rFont val="Arial"/>
        <family val="2"/>
      </rPr>
      <t xml:space="preserve"> felter skal fylles ut!</t>
    </r>
  </si>
  <si>
    <t>MEDLEMSTALL PR. 1/1- 2017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</si>
</sst>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13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indexed="45"/>
      <name val="Arial"/>
      <family val="2"/>
    </font>
    <font>
      <b/>
      <sz val="12"/>
      <color indexed="4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ill="1"/>
    <xf numFmtId="0" fontId="0" fillId="3" borderId="0" xfId="0" applyFill="1"/>
    <xf numFmtId="0" fontId="0" fillId="4" borderId="0" xfId="0" applyFill="1"/>
    <xf numFmtId="0" fontId="3" fillId="0" borderId="0" xfId="0" applyFont="1"/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5" borderId="0" xfId="0" applyFill="1"/>
    <xf numFmtId="0" fontId="1" fillId="0" borderId="0" xfId="0" applyFont="1" applyAlignment="1"/>
    <xf numFmtId="0" fontId="0" fillId="5" borderId="0" xfId="0" applyFill="1" applyBorder="1"/>
    <xf numFmtId="1" fontId="0" fillId="3" borderId="0" xfId="0" applyNumberFormat="1" applyFill="1"/>
    <xf numFmtId="0" fontId="0" fillId="6" borderId="0" xfId="0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7" borderId="0" xfId="0" applyFont="1" applyFill="1"/>
    <xf numFmtId="0" fontId="1" fillId="0" borderId="0" xfId="0" applyFont="1" applyAlignment="1">
      <alignment horizontal="center"/>
    </xf>
    <xf numFmtId="0" fontId="4" fillId="0" borderId="0" xfId="1" applyNumberFormat="1" applyFont="1" applyFill="1" applyBorder="1" applyAlignment="1" applyProtection="1">
      <alignment horizontal="left"/>
      <protection locked="0"/>
    </xf>
    <xf numFmtId="0" fontId="3" fillId="5" borderId="0" xfId="1" applyFill="1" applyBorder="1"/>
    <xf numFmtId="0" fontId="3" fillId="3" borderId="0" xfId="1" applyFill="1"/>
    <xf numFmtId="0" fontId="3" fillId="4" borderId="0" xfId="1" applyFill="1"/>
    <xf numFmtId="0" fontId="3" fillId="5" borderId="0" xfId="1" applyFill="1"/>
    <xf numFmtId="0" fontId="3" fillId="0" borderId="0" xfId="1" applyFill="1"/>
    <xf numFmtId="0" fontId="3" fillId="0" borderId="0" xfId="1"/>
    <xf numFmtId="1" fontId="3" fillId="4" borderId="0" xfId="0" applyNumberFormat="1" applyFont="1" applyFill="1"/>
    <xf numFmtId="0" fontId="3" fillId="3" borderId="0" xfId="0" applyFont="1" applyFill="1"/>
    <xf numFmtId="0" fontId="0" fillId="3" borderId="0" xfId="0" applyFill="1" applyBorder="1"/>
    <xf numFmtId="0" fontId="0" fillId="4" borderId="0" xfId="0" applyFill="1" applyBorder="1"/>
    <xf numFmtId="0" fontId="0" fillId="0" borderId="0" xfId="0" applyFill="1" applyBorder="1"/>
    <xf numFmtId="0" fontId="1" fillId="0" borderId="0" xfId="0" applyFont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abSelected="1" workbookViewId="0">
      <pane xSplit="1" topLeftCell="B1" activePane="topRight" state="frozen"/>
      <selection activeCell="A4" sqref="A4"/>
      <selection pane="topRight" activeCell="B1" sqref="B1"/>
    </sheetView>
  </sheetViews>
  <sheetFormatPr baseColWidth="10" defaultColWidth="9.140625" defaultRowHeight="12.75" outlineLevelCol="1" x14ac:dyDescent="0.2"/>
  <cols>
    <col min="1" max="1" width="41.85546875" bestFit="1" customWidth="1"/>
    <col min="2" max="7" width="9.5703125" customWidth="1"/>
    <col min="8" max="10" width="9.5703125" hidden="1" customWidth="1" outlineLevel="1"/>
    <col min="11" max="11" width="10.7109375" customWidth="1" collapsed="1"/>
    <col min="12" max="12" width="10.7109375" customWidth="1" outlineLevel="1"/>
    <col min="13" max="14" width="10.7109375" customWidth="1"/>
    <col min="15" max="15" width="10.7109375" customWidth="1" outlineLevel="1"/>
    <col min="16" max="16" width="10.7109375" customWidth="1"/>
    <col min="17" max="20" width="9.5703125" customWidth="1"/>
    <col min="21" max="21" width="13.42578125" bestFit="1" customWidth="1"/>
    <col min="22" max="23" width="9.5703125" hidden="1" customWidth="1" outlineLevel="1"/>
    <col min="24" max="24" width="12.28515625" hidden="1" customWidth="1" outlineLevel="1"/>
    <col min="25" max="25" width="10.85546875" bestFit="1" customWidth="1" collapsed="1"/>
    <col min="26" max="26" width="10.85546875" bestFit="1" customWidth="1"/>
    <col min="27" max="27" width="12.140625" hidden="1" customWidth="1" outlineLevel="1"/>
    <col min="28" max="28" width="12.140625" bestFit="1" customWidth="1" collapsed="1"/>
    <col min="29" max="29" width="12.140625" bestFit="1" customWidth="1"/>
    <col min="30" max="32" width="9.5703125" hidden="1" customWidth="1" outlineLevel="1"/>
    <col min="33" max="33" width="10.140625" hidden="1" customWidth="1" outlineLevel="1"/>
    <col min="34" max="34" width="10.140625" bestFit="1" customWidth="1" collapsed="1"/>
    <col min="35" max="35" width="10.140625" bestFit="1" customWidth="1"/>
    <col min="36" max="36" width="12" hidden="1" customWidth="1" outlineLevel="1"/>
    <col min="37" max="37" width="12" bestFit="1" customWidth="1" collapsed="1"/>
    <col min="38" max="38" width="12" bestFit="1" customWidth="1"/>
    <col min="39" max="39" width="12.5703125" hidden="1" customWidth="1" outlineLevel="1"/>
    <col min="40" max="40" width="12.5703125" bestFit="1" customWidth="1" collapsed="1"/>
    <col min="41" max="41" width="12.5703125" bestFit="1" customWidth="1"/>
    <col min="42" max="42" width="9.5703125" hidden="1" customWidth="1" outlineLevel="1"/>
    <col min="43" max="43" width="9.5703125" customWidth="1" collapsed="1"/>
    <col min="44" max="44" width="9.5703125" customWidth="1"/>
    <col min="45" max="45" width="11" hidden="1" customWidth="1" outlineLevel="1"/>
    <col min="46" max="46" width="11" bestFit="1" customWidth="1" collapsed="1"/>
    <col min="47" max="47" width="11" bestFit="1" customWidth="1"/>
    <col min="48" max="48" width="9.5703125" hidden="1" customWidth="1" outlineLevel="1"/>
    <col min="49" max="49" width="9.5703125" customWidth="1" collapsed="1"/>
    <col min="50" max="50" width="9.5703125" customWidth="1"/>
    <col min="51" max="51" width="9.5703125" hidden="1" customWidth="1" outlineLevel="1"/>
    <col min="52" max="52" width="9.5703125" customWidth="1" collapsed="1"/>
    <col min="53" max="53" width="9.5703125" customWidth="1"/>
    <col min="54" max="54" width="9.5703125" hidden="1" customWidth="1" outlineLevel="1"/>
    <col min="55" max="55" width="9.5703125" customWidth="1" collapsed="1"/>
    <col min="56" max="56" width="9.5703125" customWidth="1"/>
    <col min="57" max="57" width="9.5703125" hidden="1" customWidth="1" outlineLevel="1"/>
    <col min="58" max="58" width="9.5703125" customWidth="1" collapsed="1"/>
    <col min="59" max="59" width="9.5703125" customWidth="1"/>
    <col min="60" max="60" width="9.140625" customWidth="1"/>
  </cols>
  <sheetData>
    <row r="1" spans="1:60" x14ac:dyDescent="0.2">
      <c r="A1" s="1" t="s">
        <v>41</v>
      </c>
      <c r="B1" s="2"/>
    </row>
    <row r="2" spans="1:60" x14ac:dyDescent="0.2">
      <c r="A2" s="2"/>
      <c r="B2" s="3"/>
    </row>
    <row r="3" spans="1:60" ht="15.75" x14ac:dyDescent="0.25">
      <c r="A3" s="2" t="s">
        <v>40</v>
      </c>
      <c r="B3" s="3"/>
    </row>
    <row r="4" spans="1:60" x14ac:dyDescent="0.2">
      <c r="A4" s="23" t="s">
        <v>35</v>
      </c>
      <c r="B4" s="3"/>
      <c r="X4" s="5" t="s">
        <v>26</v>
      </c>
      <c r="Y4" s="5" t="s">
        <v>26</v>
      </c>
      <c r="Z4" s="5" t="s">
        <v>26</v>
      </c>
      <c r="AA4" s="5" t="s">
        <v>25</v>
      </c>
      <c r="AB4" s="5" t="s">
        <v>25</v>
      </c>
      <c r="AC4" s="5" t="s">
        <v>25</v>
      </c>
    </row>
    <row r="5" spans="1:60" x14ac:dyDescent="0.2">
      <c r="A5" s="20"/>
      <c r="H5" s="4" t="s">
        <v>0</v>
      </c>
      <c r="U5" s="5" t="s">
        <v>21</v>
      </c>
      <c r="V5" s="5"/>
      <c r="W5" s="5"/>
      <c r="X5" s="16" t="s">
        <v>23</v>
      </c>
      <c r="Y5" s="37" t="s">
        <v>23</v>
      </c>
      <c r="Z5" s="37"/>
      <c r="AA5" s="16" t="s">
        <v>24</v>
      </c>
      <c r="AB5" s="16" t="s">
        <v>24</v>
      </c>
      <c r="AC5" s="16" t="s">
        <v>24</v>
      </c>
      <c r="AD5" s="4" t="s">
        <v>1</v>
      </c>
      <c r="AE5" s="4" t="s">
        <v>1</v>
      </c>
      <c r="AF5" s="4" t="s">
        <v>1</v>
      </c>
      <c r="AG5" s="5" t="s">
        <v>34</v>
      </c>
      <c r="AH5" s="5" t="s">
        <v>34</v>
      </c>
      <c r="AI5" s="5" t="s">
        <v>34</v>
      </c>
      <c r="AJ5" s="5" t="s">
        <v>33</v>
      </c>
      <c r="AK5" s="5" t="s">
        <v>33</v>
      </c>
      <c r="AL5" s="5" t="s">
        <v>33</v>
      </c>
      <c r="AM5" s="5" t="s">
        <v>32</v>
      </c>
      <c r="AN5" s="5" t="s">
        <v>32</v>
      </c>
      <c r="AO5" s="5" t="s">
        <v>32</v>
      </c>
      <c r="AP5" s="5" t="s">
        <v>4</v>
      </c>
      <c r="AQ5" s="5" t="s">
        <v>4</v>
      </c>
      <c r="AR5" s="5" t="s">
        <v>4</v>
      </c>
      <c r="AS5" s="5" t="s">
        <v>31</v>
      </c>
      <c r="AT5" s="5" t="s">
        <v>31</v>
      </c>
      <c r="AU5" s="5" t="s">
        <v>31</v>
      </c>
      <c r="AV5" s="4" t="s">
        <v>30</v>
      </c>
      <c r="AW5" s="4" t="s">
        <v>30</v>
      </c>
      <c r="AX5" s="4" t="s">
        <v>30</v>
      </c>
      <c r="AY5" s="4" t="s">
        <v>6</v>
      </c>
      <c r="AZ5" s="4" t="s">
        <v>6</v>
      </c>
      <c r="BA5" s="4" t="s">
        <v>6</v>
      </c>
      <c r="BB5" s="4" t="s">
        <v>7</v>
      </c>
      <c r="BC5" s="4" t="s">
        <v>7</v>
      </c>
      <c r="BD5" s="4" t="s">
        <v>7</v>
      </c>
      <c r="BE5" s="4" t="s">
        <v>5</v>
      </c>
      <c r="BF5" s="4" t="s">
        <v>5</v>
      </c>
      <c r="BG5" s="4" t="s">
        <v>5</v>
      </c>
    </row>
    <row r="6" spans="1:60" x14ac:dyDescent="0.2">
      <c r="A6" s="6" t="s">
        <v>8</v>
      </c>
      <c r="B6" s="7" t="s">
        <v>37</v>
      </c>
      <c r="C6" s="4" t="s">
        <v>2</v>
      </c>
      <c r="D6" s="4" t="s">
        <v>3</v>
      </c>
      <c r="E6" s="4" t="s">
        <v>9</v>
      </c>
      <c r="F6" s="21" t="s">
        <v>2</v>
      </c>
      <c r="G6" s="22" t="s">
        <v>3</v>
      </c>
      <c r="H6" s="8" t="s">
        <v>10</v>
      </c>
      <c r="I6" s="5" t="s">
        <v>2</v>
      </c>
      <c r="J6" s="5" t="s">
        <v>3</v>
      </c>
      <c r="K6" s="24" t="s">
        <v>39</v>
      </c>
      <c r="L6" s="5" t="s">
        <v>11</v>
      </c>
      <c r="M6" s="21" t="s">
        <v>2</v>
      </c>
      <c r="N6" s="22" t="s">
        <v>3</v>
      </c>
      <c r="O6" s="24" t="s">
        <v>38</v>
      </c>
      <c r="P6" s="21" t="s">
        <v>2</v>
      </c>
      <c r="Q6" s="22" t="s">
        <v>3</v>
      </c>
      <c r="R6" s="5" t="s">
        <v>12</v>
      </c>
      <c r="S6" s="21" t="s">
        <v>2</v>
      </c>
      <c r="T6" s="22" t="s">
        <v>3</v>
      </c>
      <c r="U6" s="8" t="s">
        <v>10</v>
      </c>
      <c r="V6" s="5" t="s">
        <v>2</v>
      </c>
      <c r="W6" s="5" t="s">
        <v>3</v>
      </c>
      <c r="X6" s="5" t="s">
        <v>10</v>
      </c>
      <c r="Y6" s="21" t="s">
        <v>2</v>
      </c>
      <c r="Z6" s="22" t="s">
        <v>3</v>
      </c>
      <c r="AA6" s="5" t="s">
        <v>10</v>
      </c>
      <c r="AB6" s="21" t="s">
        <v>2</v>
      </c>
      <c r="AC6" s="22" t="s">
        <v>3</v>
      </c>
      <c r="AD6" s="8" t="s">
        <v>10</v>
      </c>
      <c r="AE6" s="5" t="s">
        <v>2</v>
      </c>
      <c r="AF6" s="5" t="s">
        <v>3</v>
      </c>
      <c r="AG6" s="8"/>
      <c r="AH6" s="21" t="s">
        <v>2</v>
      </c>
      <c r="AI6" s="22" t="s">
        <v>3</v>
      </c>
      <c r="AJ6" s="8"/>
      <c r="AK6" s="21" t="s">
        <v>2</v>
      </c>
      <c r="AL6" s="22" t="s">
        <v>3</v>
      </c>
      <c r="AM6" s="5"/>
      <c r="AN6" s="21" t="s">
        <v>2</v>
      </c>
      <c r="AO6" s="22" t="s">
        <v>3</v>
      </c>
      <c r="AP6" s="5"/>
      <c r="AQ6" s="21" t="s">
        <v>2</v>
      </c>
      <c r="AR6" s="22" t="s">
        <v>3</v>
      </c>
      <c r="AS6" s="5"/>
      <c r="AT6" s="21" t="s">
        <v>2</v>
      </c>
      <c r="AU6" s="22" t="s">
        <v>3</v>
      </c>
      <c r="AV6" s="4"/>
      <c r="AW6" s="21" t="s">
        <v>2</v>
      </c>
      <c r="AX6" s="22" t="s">
        <v>3</v>
      </c>
      <c r="AY6" s="5"/>
      <c r="AZ6" s="21" t="s">
        <v>2</v>
      </c>
      <c r="BA6" s="22" t="s">
        <v>3</v>
      </c>
      <c r="BB6" s="5"/>
      <c r="BC6" s="21" t="s">
        <v>2</v>
      </c>
      <c r="BD6" s="22" t="s">
        <v>3</v>
      </c>
      <c r="BE6" s="5"/>
      <c r="BF6" s="21" t="s">
        <v>2</v>
      </c>
      <c r="BG6" s="22" t="s">
        <v>3</v>
      </c>
    </row>
    <row r="7" spans="1:60" x14ac:dyDescent="0.2">
      <c r="A7" s="14" t="s">
        <v>13</v>
      </c>
      <c r="B7" s="17">
        <f>C7+D7</f>
        <v>0</v>
      </c>
      <c r="C7" s="11"/>
      <c r="D7" s="12"/>
      <c r="E7" s="15">
        <f>F7+G7</f>
        <v>0</v>
      </c>
      <c r="F7" s="11"/>
      <c r="G7" s="12"/>
      <c r="H7" s="10">
        <f>I7+J7</f>
        <v>0</v>
      </c>
      <c r="I7" s="10">
        <f>M7+P7+S7</f>
        <v>0</v>
      </c>
      <c r="J7" s="10">
        <f>N7+Q7+T7</f>
        <v>0</v>
      </c>
      <c r="K7" s="15">
        <f>L7+O7</f>
        <v>0</v>
      </c>
      <c r="L7" s="10">
        <f>M7+N7</f>
        <v>0</v>
      </c>
      <c r="M7" s="11"/>
      <c r="N7" s="12"/>
      <c r="O7" s="10">
        <f>P7+Q7</f>
        <v>0</v>
      </c>
      <c r="P7" s="11"/>
      <c r="Q7" s="12"/>
      <c r="R7" s="15">
        <f>S7+T7</f>
        <v>0</v>
      </c>
      <c r="S7" s="11"/>
      <c r="T7" s="12"/>
      <c r="U7" s="15">
        <f>V7+W7</f>
        <v>0</v>
      </c>
      <c r="V7" s="10">
        <f>Y7+AB7</f>
        <v>0</v>
      </c>
      <c r="W7" s="10">
        <f>Z7+AC7</f>
        <v>0</v>
      </c>
      <c r="X7" s="10">
        <f>Y7+Z7</f>
        <v>0</v>
      </c>
      <c r="Y7" s="11"/>
      <c r="Z7" s="12"/>
      <c r="AA7" s="10">
        <f>AB7+AC7</f>
        <v>0</v>
      </c>
      <c r="AB7" s="11"/>
      <c r="AC7" s="12"/>
      <c r="AD7">
        <f>AE7+AF7</f>
        <v>0</v>
      </c>
      <c r="AE7" s="10">
        <f>AH7+AK7+AN7+AQ7+AT7</f>
        <v>0</v>
      </c>
      <c r="AF7" s="10">
        <f>AI7+AL7+AO7+AR7+AU7</f>
        <v>0</v>
      </c>
      <c r="AG7">
        <f>AH7+AI7</f>
        <v>0</v>
      </c>
      <c r="AH7" s="11"/>
      <c r="AI7" s="12"/>
      <c r="AJ7">
        <f>AK7+AL7</f>
        <v>0</v>
      </c>
      <c r="AK7" s="11"/>
      <c r="AL7" s="12"/>
      <c r="AM7" s="10">
        <f>AN7+AO7</f>
        <v>0</v>
      </c>
      <c r="AN7" s="11"/>
      <c r="AO7" s="12"/>
      <c r="AP7">
        <f>AQ7+AR7</f>
        <v>0</v>
      </c>
      <c r="AQ7" s="11"/>
      <c r="AR7" s="12"/>
      <c r="AS7">
        <f>AT7+AU7</f>
        <v>0</v>
      </c>
      <c r="AT7" s="33"/>
      <c r="AU7" s="12"/>
      <c r="AV7">
        <f>AW7+AX7</f>
        <v>0</v>
      </c>
      <c r="AW7" s="11"/>
      <c r="AX7" s="12"/>
      <c r="AY7">
        <f>AZ7+BA7</f>
        <v>0</v>
      </c>
      <c r="AZ7" s="11"/>
      <c r="BA7" s="12"/>
      <c r="BB7">
        <f>BC7+BD7</f>
        <v>0</v>
      </c>
      <c r="BC7" s="11"/>
      <c r="BD7" s="12"/>
      <c r="BE7">
        <f>BF7+BG7</f>
        <v>0</v>
      </c>
      <c r="BF7" s="11"/>
      <c r="BG7" s="12"/>
    </row>
    <row r="8" spans="1:60" x14ac:dyDescent="0.2">
      <c r="A8" s="14" t="s">
        <v>19</v>
      </c>
      <c r="B8" s="17">
        <f>C8+D8</f>
        <v>33412</v>
      </c>
      <c r="C8" s="11">
        <v>16176</v>
      </c>
      <c r="D8" s="12">
        <v>17236</v>
      </c>
      <c r="E8" s="15">
        <f>F8+G8</f>
        <v>1663</v>
      </c>
      <c r="F8" s="11">
        <v>572</v>
      </c>
      <c r="G8" s="12">
        <v>1091</v>
      </c>
      <c r="H8" s="10">
        <f>I8+J8</f>
        <v>2837</v>
      </c>
      <c r="I8" s="10">
        <f t="shared" ref="I8:I19" si="0">M8+P8+S8</f>
        <v>1254</v>
      </c>
      <c r="J8" s="10">
        <f t="shared" ref="J8:J19" si="1">N8+Q8+T8</f>
        <v>1583</v>
      </c>
      <c r="K8" s="15">
        <f t="shared" ref="K8:K19" si="2">L8+O8</f>
        <v>2559</v>
      </c>
      <c r="L8" s="10">
        <f>M8+N8</f>
        <v>2559</v>
      </c>
      <c r="M8" s="11">
        <v>1102</v>
      </c>
      <c r="N8" s="12">
        <v>1457</v>
      </c>
      <c r="O8" s="10">
        <f t="shared" ref="O8:O19" si="3">P8+Q8</f>
        <v>0</v>
      </c>
      <c r="P8" s="11">
        <v>0</v>
      </c>
      <c r="Q8" s="12">
        <v>0</v>
      </c>
      <c r="R8" s="15">
        <f>S8+T8</f>
        <v>278</v>
      </c>
      <c r="S8" s="11">
        <v>152</v>
      </c>
      <c r="T8" s="12">
        <v>126</v>
      </c>
      <c r="U8" s="15">
        <f>V8+W8</f>
        <v>14254</v>
      </c>
      <c r="V8" s="10">
        <f t="shared" ref="V8:W8" si="4">Y8+AB8</f>
        <v>7015</v>
      </c>
      <c r="W8" s="10">
        <f t="shared" si="4"/>
        <v>7239</v>
      </c>
      <c r="X8" s="10">
        <f>Y8+Z8</f>
        <v>14064</v>
      </c>
      <c r="Y8" s="11">
        <v>6920</v>
      </c>
      <c r="Z8" s="12">
        <v>7144</v>
      </c>
      <c r="AA8" s="10">
        <f>AB8+AC8</f>
        <v>190</v>
      </c>
      <c r="AB8" s="11">
        <v>95</v>
      </c>
      <c r="AC8" s="12">
        <v>95</v>
      </c>
      <c r="AD8">
        <f>AE8+AF8</f>
        <v>1215</v>
      </c>
      <c r="AE8" s="10">
        <f t="shared" ref="AE8:AF8" si="5">AH8+AK8+AN8+AQ8+AT8</f>
        <v>563</v>
      </c>
      <c r="AF8" s="10">
        <f t="shared" si="5"/>
        <v>652</v>
      </c>
      <c r="AG8">
        <f>AH8+AI8</f>
        <v>705</v>
      </c>
      <c r="AH8" s="11">
        <v>375</v>
      </c>
      <c r="AI8" s="12">
        <v>330</v>
      </c>
      <c r="AJ8">
        <f t="shared" ref="AJ8" si="6">AK8+AL8</f>
        <v>0</v>
      </c>
      <c r="AK8" s="11">
        <v>0</v>
      </c>
      <c r="AL8" s="12">
        <v>0</v>
      </c>
      <c r="AM8" s="10">
        <f>AN8+AO8</f>
        <v>89</v>
      </c>
      <c r="AN8" s="11">
        <v>35</v>
      </c>
      <c r="AO8" s="12">
        <v>54</v>
      </c>
      <c r="AP8">
        <f>AQ8+AR8</f>
        <v>122</v>
      </c>
      <c r="AQ8" s="11">
        <v>45</v>
      </c>
      <c r="AR8" s="12">
        <v>77</v>
      </c>
      <c r="AS8">
        <f>AT8+AU8</f>
        <v>299</v>
      </c>
      <c r="AT8" s="11">
        <v>108</v>
      </c>
      <c r="AU8" s="12">
        <v>191</v>
      </c>
      <c r="AV8">
        <f>AW8+AX8</f>
        <v>6612</v>
      </c>
      <c r="AW8" s="11">
        <v>2589</v>
      </c>
      <c r="AX8" s="12">
        <v>4023</v>
      </c>
      <c r="AY8">
        <f>AZ8+BA8</f>
        <v>4419</v>
      </c>
      <c r="AZ8" s="11">
        <v>2923</v>
      </c>
      <c r="BA8" s="12">
        <v>1496</v>
      </c>
      <c r="BB8">
        <f>BC8+BD8</f>
        <v>3260</v>
      </c>
      <c r="BC8" s="11">
        <v>654</v>
      </c>
      <c r="BD8" s="12">
        <v>2606</v>
      </c>
      <c r="BE8">
        <f>BF8+BG8</f>
        <v>276</v>
      </c>
      <c r="BF8" s="18">
        <v>106</v>
      </c>
      <c r="BG8" s="32">
        <v>170</v>
      </c>
    </row>
    <row r="9" spans="1:60" x14ac:dyDescent="0.2">
      <c r="A9" s="14" t="s">
        <v>14</v>
      </c>
      <c r="B9" s="17">
        <f>C9+D9</f>
        <v>0</v>
      </c>
      <c r="C9" s="11"/>
      <c r="D9" s="12"/>
      <c r="E9" s="15">
        <f>F9+G9</f>
        <v>0</v>
      </c>
      <c r="F9" s="11"/>
      <c r="G9" s="12"/>
      <c r="H9" s="10">
        <f>I9+J9</f>
        <v>0</v>
      </c>
      <c r="I9" s="10">
        <f t="shared" si="0"/>
        <v>0</v>
      </c>
      <c r="J9" s="10">
        <f t="shared" si="1"/>
        <v>0</v>
      </c>
      <c r="K9" s="15">
        <f t="shared" si="2"/>
        <v>0</v>
      </c>
      <c r="L9" s="10">
        <f>M9+N9</f>
        <v>0</v>
      </c>
      <c r="M9" s="11"/>
      <c r="N9" s="12"/>
      <c r="O9" s="10">
        <f t="shared" si="3"/>
        <v>0</v>
      </c>
      <c r="P9" s="11"/>
      <c r="Q9" s="12"/>
      <c r="R9" s="15">
        <f>S9+T9</f>
        <v>0</v>
      </c>
      <c r="S9" s="11"/>
      <c r="T9" s="12"/>
      <c r="U9" s="15">
        <f>V9+W9</f>
        <v>0</v>
      </c>
      <c r="V9" s="10">
        <f t="shared" ref="V9:W19" si="7">Y9+AB9</f>
        <v>0</v>
      </c>
      <c r="W9" s="10">
        <f t="shared" ref="W9:W18" si="8">Z9+AC9</f>
        <v>0</v>
      </c>
      <c r="X9" s="10">
        <f>Y9+Z9</f>
        <v>0</v>
      </c>
      <c r="Y9" s="11"/>
      <c r="Z9" s="12"/>
      <c r="AA9" s="10">
        <f>AB9+AC9</f>
        <v>0</v>
      </c>
      <c r="AB9" s="11"/>
      <c r="AC9" s="12"/>
      <c r="AD9">
        <f>AE9+AF9</f>
        <v>0</v>
      </c>
      <c r="AE9" s="10">
        <f t="shared" ref="AE9:AF19" si="9">AH9+AK9+AN9+AQ9+AT9</f>
        <v>0</v>
      </c>
      <c r="AF9" s="10">
        <f t="shared" si="9"/>
        <v>0</v>
      </c>
      <c r="AG9">
        <f>AH9+AI9</f>
        <v>0</v>
      </c>
      <c r="AH9" s="11"/>
      <c r="AI9" s="12"/>
      <c r="AJ9">
        <f t="shared" ref="AJ9:AJ19" si="10">AK9+AL9</f>
        <v>0</v>
      </c>
      <c r="AK9" s="11"/>
      <c r="AL9" s="12"/>
      <c r="AM9" s="10">
        <f>AN9+AO9</f>
        <v>0</v>
      </c>
      <c r="AN9" s="11"/>
      <c r="AO9" s="12"/>
      <c r="AP9">
        <f>AQ9+AR9</f>
        <v>0</v>
      </c>
      <c r="AQ9" s="11"/>
      <c r="AR9" s="12"/>
      <c r="AS9">
        <f>AT9+AU9</f>
        <v>0</v>
      </c>
      <c r="AT9" s="11"/>
      <c r="AU9" s="12"/>
      <c r="AV9">
        <f>AW9+AX9</f>
        <v>0</v>
      </c>
      <c r="AW9" s="11"/>
      <c r="AX9" s="12"/>
      <c r="AY9">
        <f>AZ9+BA9</f>
        <v>0</v>
      </c>
      <c r="AZ9" s="11"/>
      <c r="BA9" s="12"/>
      <c r="BB9">
        <f>BC9+BD9</f>
        <v>0</v>
      </c>
      <c r="BC9" s="11"/>
      <c r="BD9" s="12"/>
      <c r="BE9">
        <f>BF9+BG9</f>
        <v>0</v>
      </c>
      <c r="BF9" s="11"/>
      <c r="BG9" s="12"/>
    </row>
    <row r="10" spans="1:60" x14ac:dyDescent="0.2">
      <c r="A10" s="14" t="s">
        <v>29</v>
      </c>
      <c r="B10" s="17">
        <f>C10+D10</f>
        <v>0</v>
      </c>
      <c r="C10" s="11"/>
      <c r="D10" s="12"/>
      <c r="E10" s="15">
        <f>F10+G10</f>
        <v>0</v>
      </c>
      <c r="F10" s="11"/>
      <c r="G10" s="12"/>
      <c r="H10" s="10">
        <f>I10+J10</f>
        <v>0</v>
      </c>
      <c r="I10" s="10">
        <f t="shared" si="0"/>
        <v>0</v>
      </c>
      <c r="J10" s="10">
        <f t="shared" si="1"/>
        <v>0</v>
      </c>
      <c r="K10" s="15">
        <f t="shared" si="2"/>
        <v>0</v>
      </c>
      <c r="L10" s="10">
        <f>M10+N10</f>
        <v>0</v>
      </c>
      <c r="M10" s="11"/>
      <c r="N10" s="12"/>
      <c r="O10" s="10">
        <f t="shared" si="3"/>
        <v>0</v>
      </c>
      <c r="P10" s="11"/>
      <c r="Q10" s="12"/>
      <c r="R10" s="15">
        <v>0</v>
      </c>
      <c r="S10" s="11"/>
      <c r="T10" s="12"/>
      <c r="U10" s="15">
        <f>V10+W10</f>
        <v>0</v>
      </c>
      <c r="V10" s="10">
        <f t="shared" si="7"/>
        <v>0</v>
      </c>
      <c r="W10" s="10">
        <f t="shared" si="8"/>
        <v>0</v>
      </c>
      <c r="X10" s="10">
        <f>Y10+Z10</f>
        <v>0</v>
      </c>
      <c r="Y10" s="11"/>
      <c r="Z10" s="12"/>
      <c r="AA10" s="10">
        <f>AB10+AC10</f>
        <v>0</v>
      </c>
      <c r="AB10" s="11"/>
      <c r="AC10" s="12"/>
      <c r="AD10">
        <f>AE10+AF10</f>
        <v>0</v>
      </c>
      <c r="AE10" s="10">
        <f t="shared" si="9"/>
        <v>0</v>
      </c>
      <c r="AF10" s="10">
        <f t="shared" si="9"/>
        <v>0</v>
      </c>
      <c r="AG10">
        <f>AH10+AI10</f>
        <v>0</v>
      </c>
      <c r="AH10" s="11"/>
      <c r="AI10" s="12"/>
      <c r="AJ10">
        <f t="shared" si="10"/>
        <v>0</v>
      </c>
      <c r="AK10" s="11"/>
      <c r="AL10" s="12"/>
      <c r="AM10" s="10">
        <f>AN10+AO10</f>
        <v>0</v>
      </c>
      <c r="AN10" s="11"/>
      <c r="AO10" s="12"/>
      <c r="AP10">
        <f>AQ10+AR10</f>
        <v>0</v>
      </c>
      <c r="AQ10" s="11"/>
      <c r="AR10" s="12"/>
      <c r="AS10">
        <f>AT10+AU10</f>
        <v>0</v>
      </c>
      <c r="AT10" s="11"/>
      <c r="AU10" s="12"/>
      <c r="AV10">
        <f>AW10+AX10</f>
        <v>0</v>
      </c>
      <c r="AW10" s="11"/>
      <c r="AX10" s="12"/>
      <c r="AY10">
        <f>AZ10+BA10</f>
        <v>0</v>
      </c>
      <c r="AZ10" s="11"/>
      <c r="BA10" s="12"/>
      <c r="BB10">
        <f>BC10+BD10</f>
        <v>0</v>
      </c>
      <c r="BC10" s="11"/>
      <c r="BD10" s="12"/>
      <c r="BE10">
        <f>BF10+BG10</f>
        <v>0</v>
      </c>
      <c r="BF10" s="11"/>
      <c r="BG10" s="12"/>
    </row>
    <row r="11" spans="1:60" s="9" customFormat="1" x14ac:dyDescent="0.2">
      <c r="A11" s="14" t="s">
        <v>27</v>
      </c>
      <c r="B11" s="17">
        <f t="shared" ref="B11" si="11">C11+D11</f>
        <v>0</v>
      </c>
      <c r="C11" s="34"/>
      <c r="D11" s="35"/>
      <c r="E11" s="17">
        <f t="shared" ref="E11" si="12">F11+G11</f>
        <v>0</v>
      </c>
      <c r="F11" s="34"/>
      <c r="G11" s="35"/>
      <c r="H11" s="36">
        <f t="shared" ref="H11" si="13">I11+J11</f>
        <v>0</v>
      </c>
      <c r="I11" s="10">
        <f t="shared" si="0"/>
        <v>0</v>
      </c>
      <c r="J11" s="10">
        <f t="shared" si="1"/>
        <v>0</v>
      </c>
      <c r="K11" s="15">
        <f t="shared" si="2"/>
        <v>0</v>
      </c>
      <c r="L11" s="36">
        <f t="shared" ref="L11" si="14">M11+N11</f>
        <v>0</v>
      </c>
      <c r="M11" s="34"/>
      <c r="N11" s="35"/>
      <c r="O11" s="10">
        <f t="shared" si="3"/>
        <v>0</v>
      </c>
      <c r="P11" s="34"/>
      <c r="Q11" s="35"/>
      <c r="R11" s="17">
        <f t="shared" ref="R11" si="15">S11+T11</f>
        <v>0</v>
      </c>
      <c r="S11" s="34"/>
      <c r="T11" s="35"/>
      <c r="U11" s="17">
        <f t="shared" ref="U11" si="16">V11+W11</f>
        <v>0</v>
      </c>
      <c r="V11" s="36">
        <f t="shared" si="7"/>
        <v>0</v>
      </c>
      <c r="W11" s="36">
        <f t="shared" si="8"/>
        <v>0</v>
      </c>
      <c r="X11" s="36">
        <f t="shared" ref="X11" si="17">Y11+Z11</f>
        <v>0</v>
      </c>
      <c r="Y11" s="34"/>
      <c r="Z11" s="35"/>
      <c r="AA11" s="36">
        <f t="shared" ref="AA11" si="18">AB11+AC11</f>
        <v>0</v>
      </c>
      <c r="AB11" s="34"/>
      <c r="AC11" s="35"/>
      <c r="AD11" s="9">
        <f t="shared" ref="AD11" si="19">AE11+AF11</f>
        <v>0</v>
      </c>
      <c r="AE11" s="36">
        <f t="shared" si="9"/>
        <v>0</v>
      </c>
      <c r="AF11" s="36">
        <f t="shared" si="9"/>
        <v>0</v>
      </c>
      <c r="AG11" s="9">
        <f t="shared" ref="AG11" si="20">AH11+AI11</f>
        <v>0</v>
      </c>
      <c r="AH11" s="34"/>
      <c r="AI11" s="35"/>
      <c r="AJ11" s="9">
        <f t="shared" si="10"/>
        <v>0</v>
      </c>
      <c r="AK11" s="34"/>
      <c r="AL11" s="35"/>
      <c r="AM11" s="36">
        <f t="shared" ref="AM11" si="21">AN11+AO11</f>
        <v>0</v>
      </c>
      <c r="AN11" s="34"/>
      <c r="AO11" s="35"/>
      <c r="AP11" s="9">
        <f t="shared" ref="AP11" si="22">AQ11+AR11</f>
        <v>0</v>
      </c>
      <c r="AQ11" s="34"/>
      <c r="AR11" s="35"/>
      <c r="AS11" s="9">
        <f t="shared" ref="AS11" si="23">AT11+AU11</f>
        <v>0</v>
      </c>
      <c r="AT11" s="34"/>
      <c r="AU11" s="35"/>
      <c r="AV11" s="9">
        <f t="shared" ref="AV11" si="24">AW11+AX11</f>
        <v>0</v>
      </c>
      <c r="AW11" s="34"/>
      <c r="AX11" s="35"/>
      <c r="AY11" s="9">
        <f t="shared" ref="AY11" si="25">AZ11+BA11</f>
        <v>0</v>
      </c>
      <c r="AZ11" s="34"/>
      <c r="BA11" s="35"/>
      <c r="BB11" s="9">
        <f t="shared" ref="BB11" si="26">BC11+BD11</f>
        <v>0</v>
      </c>
      <c r="BC11" s="34"/>
      <c r="BD11" s="35"/>
      <c r="BE11" s="9">
        <f t="shared" ref="BE11" si="27">BF11+BG11</f>
        <v>0</v>
      </c>
      <c r="BF11" s="34"/>
      <c r="BG11" s="35"/>
    </row>
    <row r="12" spans="1:60" x14ac:dyDescent="0.2">
      <c r="A12" s="14" t="s">
        <v>36</v>
      </c>
      <c r="B12" s="17">
        <f t="shared" ref="B12:B19" si="28">C12+D12</f>
        <v>0</v>
      </c>
      <c r="C12" s="11"/>
      <c r="D12" s="12"/>
      <c r="E12" s="15">
        <f t="shared" ref="E12:E19" si="29">F12+G12</f>
        <v>0</v>
      </c>
      <c r="F12" s="11"/>
      <c r="G12" s="12"/>
      <c r="H12" s="10">
        <f t="shared" ref="H12:H19" si="30">I12+J12</f>
        <v>0</v>
      </c>
      <c r="I12" s="10">
        <f t="shared" si="0"/>
        <v>0</v>
      </c>
      <c r="J12" s="10">
        <f t="shared" si="1"/>
        <v>0</v>
      </c>
      <c r="K12" s="15">
        <f t="shared" si="2"/>
        <v>0</v>
      </c>
      <c r="L12" s="10">
        <f t="shared" ref="L12:L19" si="31">M12+N12</f>
        <v>0</v>
      </c>
      <c r="M12" s="11"/>
      <c r="N12" s="12"/>
      <c r="O12" s="10">
        <f t="shared" si="3"/>
        <v>0</v>
      </c>
      <c r="P12" s="11"/>
      <c r="Q12" s="12"/>
      <c r="R12" s="15">
        <f t="shared" ref="R12:R19" si="32">S12+T12</f>
        <v>0</v>
      </c>
      <c r="S12" s="11"/>
      <c r="T12" s="12"/>
      <c r="U12" s="15">
        <f t="shared" ref="U12:U19" si="33">V12+W12</f>
        <v>0</v>
      </c>
      <c r="V12" s="10">
        <f t="shared" si="7"/>
        <v>0</v>
      </c>
      <c r="W12" s="10">
        <f t="shared" si="8"/>
        <v>0</v>
      </c>
      <c r="X12" s="10">
        <f t="shared" ref="X12:X19" si="34">Y12+Z12</f>
        <v>0</v>
      </c>
      <c r="Y12" s="11"/>
      <c r="Z12" s="12"/>
      <c r="AA12" s="10">
        <f t="shared" ref="AA12:AA19" si="35">AB12+AC12</f>
        <v>0</v>
      </c>
      <c r="AB12" s="11"/>
      <c r="AC12" s="12"/>
      <c r="AD12">
        <f t="shared" ref="AD12:AD19" si="36">AE12+AF12</f>
        <v>0</v>
      </c>
      <c r="AE12" s="10">
        <f t="shared" si="9"/>
        <v>0</v>
      </c>
      <c r="AF12" s="10">
        <f t="shared" si="9"/>
        <v>0</v>
      </c>
      <c r="AG12">
        <f t="shared" ref="AG12:AG19" si="37">AH12+AI12</f>
        <v>0</v>
      </c>
      <c r="AH12" s="11"/>
      <c r="AI12" s="12"/>
      <c r="AJ12">
        <f t="shared" si="10"/>
        <v>0</v>
      </c>
      <c r="AK12" s="11"/>
      <c r="AL12" s="12"/>
      <c r="AM12" s="10">
        <f t="shared" ref="AM12:AM19" si="38">AN12+AO12</f>
        <v>0</v>
      </c>
      <c r="AN12" s="11"/>
      <c r="AO12" s="12"/>
      <c r="AP12">
        <f t="shared" ref="AP12:AP19" si="39">AQ12+AR12</f>
        <v>0</v>
      </c>
      <c r="AQ12" s="11"/>
      <c r="AR12" s="12"/>
      <c r="AS12">
        <f t="shared" ref="AS12:AS19" si="40">AT12+AU12</f>
        <v>0</v>
      </c>
      <c r="AT12" s="11"/>
      <c r="AU12" s="12"/>
      <c r="AV12">
        <f t="shared" ref="AV12:AV19" si="41">AW12+AX12</f>
        <v>0</v>
      </c>
      <c r="AW12" s="11"/>
      <c r="AX12" s="12"/>
      <c r="AY12">
        <f t="shared" ref="AY12:AY19" si="42">AZ12+BA12</f>
        <v>0</v>
      </c>
      <c r="AZ12" s="11"/>
      <c r="BA12" s="12"/>
      <c r="BB12">
        <f t="shared" ref="BB12:BB19" si="43">BC12+BD12</f>
        <v>0</v>
      </c>
      <c r="BC12" s="11"/>
      <c r="BD12" s="12"/>
      <c r="BE12">
        <f t="shared" ref="BE12:BE19" si="44">BF12+BG12</f>
        <v>0</v>
      </c>
      <c r="BF12" s="11"/>
      <c r="BG12" s="12"/>
    </row>
    <row r="13" spans="1:60" x14ac:dyDescent="0.2">
      <c r="A13" s="14" t="s">
        <v>15</v>
      </c>
      <c r="B13" s="17">
        <f t="shared" si="28"/>
        <v>0</v>
      </c>
      <c r="C13" s="11"/>
      <c r="D13" s="12"/>
      <c r="E13" s="15">
        <f t="shared" si="29"/>
        <v>0</v>
      </c>
      <c r="F13" s="11"/>
      <c r="G13" s="12"/>
      <c r="H13" s="10">
        <f t="shared" si="30"/>
        <v>0</v>
      </c>
      <c r="I13" s="10">
        <f t="shared" si="0"/>
        <v>0</v>
      </c>
      <c r="J13" s="10">
        <f t="shared" si="1"/>
        <v>0</v>
      </c>
      <c r="K13" s="15">
        <f t="shared" si="2"/>
        <v>0</v>
      </c>
      <c r="L13" s="10">
        <f t="shared" si="31"/>
        <v>0</v>
      </c>
      <c r="M13" s="11"/>
      <c r="N13" s="12"/>
      <c r="O13" s="10">
        <f t="shared" si="3"/>
        <v>0</v>
      </c>
      <c r="P13" s="11"/>
      <c r="Q13" s="12"/>
      <c r="R13" s="15">
        <f t="shared" si="32"/>
        <v>0</v>
      </c>
      <c r="S13" s="11"/>
      <c r="T13" s="12"/>
      <c r="U13" s="15">
        <f t="shared" si="33"/>
        <v>0</v>
      </c>
      <c r="V13" s="10">
        <f t="shared" si="7"/>
        <v>0</v>
      </c>
      <c r="W13" s="10">
        <f t="shared" si="8"/>
        <v>0</v>
      </c>
      <c r="X13" s="10">
        <f t="shared" si="34"/>
        <v>0</v>
      </c>
      <c r="Y13" s="11"/>
      <c r="Z13" s="12"/>
      <c r="AA13" s="10">
        <f t="shared" si="35"/>
        <v>0</v>
      </c>
      <c r="AB13" s="11"/>
      <c r="AC13" s="12"/>
      <c r="AD13">
        <f t="shared" si="36"/>
        <v>0</v>
      </c>
      <c r="AE13" s="10">
        <f t="shared" si="9"/>
        <v>0</v>
      </c>
      <c r="AF13" s="10">
        <f t="shared" si="9"/>
        <v>0</v>
      </c>
      <c r="AG13">
        <f t="shared" si="37"/>
        <v>0</v>
      </c>
      <c r="AH13" s="11"/>
      <c r="AI13" s="12"/>
      <c r="AJ13">
        <f t="shared" si="10"/>
        <v>0</v>
      </c>
      <c r="AK13" s="11"/>
      <c r="AL13" s="12"/>
      <c r="AM13" s="10">
        <f t="shared" si="38"/>
        <v>0</v>
      </c>
      <c r="AN13" s="11"/>
      <c r="AO13" s="12"/>
      <c r="AP13">
        <f t="shared" si="39"/>
        <v>0</v>
      </c>
      <c r="AQ13" s="11"/>
      <c r="AR13" s="12"/>
      <c r="AS13">
        <f t="shared" si="40"/>
        <v>0</v>
      </c>
      <c r="AT13" s="11"/>
      <c r="AU13" s="12"/>
      <c r="AV13">
        <f t="shared" si="41"/>
        <v>0</v>
      </c>
      <c r="AW13" s="11"/>
      <c r="AX13" s="12"/>
      <c r="AY13">
        <f t="shared" si="42"/>
        <v>0</v>
      </c>
      <c r="AZ13" s="11"/>
      <c r="BA13" s="12"/>
      <c r="BB13">
        <f t="shared" si="43"/>
        <v>0</v>
      </c>
      <c r="BC13" s="11"/>
      <c r="BD13" s="12"/>
      <c r="BE13">
        <f t="shared" si="44"/>
        <v>0</v>
      </c>
      <c r="BF13" s="11"/>
      <c r="BG13" s="12"/>
    </row>
    <row r="14" spans="1:60" x14ac:dyDescent="0.2">
      <c r="A14" s="14" t="s">
        <v>22</v>
      </c>
      <c r="B14" s="17">
        <f t="shared" si="28"/>
        <v>0</v>
      </c>
      <c r="C14" s="11"/>
      <c r="D14" s="12"/>
      <c r="E14" s="15">
        <f t="shared" si="29"/>
        <v>0</v>
      </c>
      <c r="F14" s="11"/>
      <c r="G14" s="12"/>
      <c r="H14" s="10">
        <f t="shared" si="30"/>
        <v>0</v>
      </c>
      <c r="I14" s="10">
        <f t="shared" si="0"/>
        <v>0</v>
      </c>
      <c r="J14" s="10">
        <f t="shared" si="1"/>
        <v>0</v>
      </c>
      <c r="K14" s="15">
        <f t="shared" si="2"/>
        <v>0</v>
      </c>
      <c r="L14" s="10">
        <f t="shared" si="31"/>
        <v>0</v>
      </c>
      <c r="M14" s="11"/>
      <c r="N14" s="12"/>
      <c r="O14" s="10">
        <f t="shared" si="3"/>
        <v>0</v>
      </c>
      <c r="P14" s="11"/>
      <c r="Q14" s="12"/>
      <c r="R14" s="15">
        <f t="shared" si="32"/>
        <v>0</v>
      </c>
      <c r="S14" s="11"/>
      <c r="T14" s="12"/>
      <c r="U14" s="15">
        <f t="shared" si="33"/>
        <v>0</v>
      </c>
      <c r="V14" s="10">
        <f t="shared" si="7"/>
        <v>0</v>
      </c>
      <c r="W14" s="10">
        <f t="shared" si="8"/>
        <v>0</v>
      </c>
      <c r="X14" s="10">
        <f t="shared" si="34"/>
        <v>0</v>
      </c>
      <c r="Y14" s="11"/>
      <c r="Z14" s="12"/>
      <c r="AA14" s="10">
        <f t="shared" si="35"/>
        <v>0</v>
      </c>
      <c r="AB14" s="11"/>
      <c r="AC14" s="12"/>
      <c r="AD14">
        <f t="shared" si="36"/>
        <v>0</v>
      </c>
      <c r="AE14" s="10">
        <f t="shared" si="9"/>
        <v>0</v>
      </c>
      <c r="AF14" s="10">
        <f t="shared" si="9"/>
        <v>0</v>
      </c>
      <c r="AG14">
        <f t="shared" si="37"/>
        <v>0</v>
      </c>
      <c r="AH14" s="11"/>
      <c r="AI14" s="12"/>
      <c r="AJ14">
        <f t="shared" si="10"/>
        <v>0</v>
      </c>
      <c r="AK14" s="11"/>
      <c r="AL14" s="12"/>
      <c r="AM14" s="10">
        <f t="shared" si="38"/>
        <v>0</v>
      </c>
      <c r="AN14" s="11"/>
      <c r="AO14" s="12"/>
      <c r="AP14">
        <f t="shared" si="39"/>
        <v>0</v>
      </c>
      <c r="AQ14" s="11"/>
      <c r="AR14" s="12"/>
      <c r="AS14">
        <f t="shared" si="40"/>
        <v>0</v>
      </c>
      <c r="AT14" s="11"/>
      <c r="AU14" s="12"/>
      <c r="AV14">
        <f t="shared" si="41"/>
        <v>0</v>
      </c>
      <c r="AW14" s="11"/>
      <c r="AX14" s="12"/>
      <c r="AY14">
        <f t="shared" si="42"/>
        <v>0</v>
      </c>
      <c r="AZ14" s="11"/>
      <c r="BA14" s="12"/>
      <c r="BB14">
        <f t="shared" si="43"/>
        <v>0</v>
      </c>
      <c r="BC14" s="11"/>
      <c r="BD14" s="12"/>
      <c r="BE14">
        <f t="shared" si="44"/>
        <v>0</v>
      </c>
      <c r="BF14" s="11"/>
      <c r="BG14" s="12"/>
    </row>
    <row r="15" spans="1:60" x14ac:dyDescent="0.2">
      <c r="A15" s="14" t="s">
        <v>16</v>
      </c>
      <c r="B15" s="17">
        <f>C15+D15</f>
        <v>0</v>
      </c>
      <c r="C15" s="11"/>
      <c r="D15" s="12"/>
      <c r="E15" s="15">
        <f t="shared" si="29"/>
        <v>0</v>
      </c>
      <c r="F15" s="11"/>
      <c r="G15" s="12"/>
      <c r="H15" s="10">
        <f>I15+J15</f>
        <v>0</v>
      </c>
      <c r="I15" s="10">
        <f t="shared" si="0"/>
        <v>0</v>
      </c>
      <c r="J15" s="10">
        <f t="shared" si="1"/>
        <v>0</v>
      </c>
      <c r="K15" s="15">
        <f t="shared" si="2"/>
        <v>0</v>
      </c>
      <c r="L15" s="10">
        <f>M15+N15</f>
        <v>0</v>
      </c>
      <c r="M15" s="11"/>
      <c r="N15" s="12"/>
      <c r="O15" s="10">
        <f t="shared" si="3"/>
        <v>0</v>
      </c>
      <c r="P15" s="11"/>
      <c r="Q15" s="12"/>
      <c r="R15" s="15">
        <f t="shared" si="32"/>
        <v>0</v>
      </c>
      <c r="S15" s="11"/>
      <c r="T15" s="12"/>
      <c r="U15" s="15">
        <f t="shared" si="33"/>
        <v>0</v>
      </c>
      <c r="V15" s="10">
        <f t="shared" si="7"/>
        <v>0</v>
      </c>
      <c r="W15" s="10">
        <f t="shared" si="8"/>
        <v>0</v>
      </c>
      <c r="X15" s="10">
        <f t="shared" si="34"/>
        <v>0</v>
      </c>
      <c r="Y15" s="11"/>
      <c r="Z15" s="12"/>
      <c r="AA15" s="10">
        <f t="shared" si="35"/>
        <v>0</v>
      </c>
      <c r="AB15" s="11"/>
      <c r="AC15" s="12"/>
      <c r="AD15">
        <f t="shared" si="36"/>
        <v>0</v>
      </c>
      <c r="AE15" s="10">
        <f t="shared" si="9"/>
        <v>0</v>
      </c>
      <c r="AF15" s="10">
        <f t="shared" si="9"/>
        <v>0</v>
      </c>
      <c r="AG15">
        <f t="shared" si="37"/>
        <v>0</v>
      </c>
      <c r="AH15" s="11"/>
      <c r="AI15" s="12"/>
      <c r="AJ15">
        <f t="shared" si="10"/>
        <v>0</v>
      </c>
      <c r="AK15" s="11"/>
      <c r="AL15" s="12"/>
      <c r="AM15" s="10">
        <f>AN15+AO15</f>
        <v>0</v>
      </c>
      <c r="AN15" s="11"/>
      <c r="AO15" s="12"/>
      <c r="AP15">
        <f t="shared" si="39"/>
        <v>0</v>
      </c>
      <c r="AQ15" s="11"/>
      <c r="AR15" s="12"/>
      <c r="AS15">
        <f t="shared" si="40"/>
        <v>0</v>
      </c>
      <c r="AT15" s="11"/>
      <c r="AU15" s="12"/>
      <c r="AV15">
        <f t="shared" si="41"/>
        <v>0</v>
      </c>
      <c r="AW15" s="11"/>
      <c r="AX15" s="12"/>
      <c r="AY15">
        <f t="shared" si="42"/>
        <v>0</v>
      </c>
      <c r="AZ15" s="11"/>
      <c r="BA15" s="12"/>
      <c r="BB15">
        <f t="shared" si="43"/>
        <v>0</v>
      </c>
      <c r="BC15" s="11"/>
      <c r="BD15" s="12"/>
      <c r="BE15">
        <f t="shared" si="44"/>
        <v>0</v>
      </c>
      <c r="BF15" s="11"/>
      <c r="BG15" s="12"/>
      <c r="BH15" s="13"/>
    </row>
    <row r="16" spans="1:60" s="9" customFormat="1" x14ac:dyDescent="0.2">
      <c r="A16" s="14" t="s">
        <v>17</v>
      </c>
      <c r="B16" s="17">
        <f>C16+D16</f>
        <v>0</v>
      </c>
      <c r="C16" s="34"/>
      <c r="D16" s="35"/>
      <c r="E16" s="17">
        <f t="shared" si="29"/>
        <v>0</v>
      </c>
      <c r="F16" s="34"/>
      <c r="G16" s="35"/>
      <c r="H16" s="36">
        <f>I16+J16</f>
        <v>0</v>
      </c>
      <c r="I16" s="10">
        <f t="shared" si="0"/>
        <v>0</v>
      </c>
      <c r="J16" s="10">
        <f t="shared" si="1"/>
        <v>0</v>
      </c>
      <c r="K16" s="15">
        <f t="shared" si="2"/>
        <v>0</v>
      </c>
      <c r="L16" s="36">
        <f>M16+N16</f>
        <v>0</v>
      </c>
      <c r="M16" s="34"/>
      <c r="N16" s="35"/>
      <c r="O16" s="10">
        <f t="shared" si="3"/>
        <v>0</v>
      </c>
      <c r="P16" s="34"/>
      <c r="Q16" s="35"/>
      <c r="R16" s="17">
        <f t="shared" si="32"/>
        <v>0</v>
      </c>
      <c r="S16" s="34"/>
      <c r="T16" s="35"/>
      <c r="U16" s="17">
        <f t="shared" si="33"/>
        <v>0</v>
      </c>
      <c r="V16" s="36">
        <f t="shared" si="7"/>
        <v>0</v>
      </c>
      <c r="W16" s="36">
        <f t="shared" si="8"/>
        <v>0</v>
      </c>
      <c r="X16" s="36">
        <f t="shared" si="34"/>
        <v>0</v>
      </c>
      <c r="Y16" s="34"/>
      <c r="Z16" s="35"/>
      <c r="AA16" s="36">
        <f t="shared" si="35"/>
        <v>0</v>
      </c>
      <c r="AB16" s="34"/>
      <c r="AC16" s="35"/>
      <c r="AD16" s="9">
        <f t="shared" si="36"/>
        <v>0</v>
      </c>
      <c r="AE16" s="36">
        <f t="shared" si="9"/>
        <v>0</v>
      </c>
      <c r="AF16" s="36">
        <f t="shared" si="9"/>
        <v>0</v>
      </c>
      <c r="AG16" s="9">
        <f t="shared" si="37"/>
        <v>0</v>
      </c>
      <c r="AH16" s="34"/>
      <c r="AI16" s="35"/>
      <c r="AJ16" s="9">
        <f t="shared" si="10"/>
        <v>0</v>
      </c>
      <c r="AK16" s="34"/>
      <c r="AL16" s="35"/>
      <c r="AM16" s="36">
        <f>AN16+AO16</f>
        <v>0</v>
      </c>
      <c r="AN16" s="34"/>
      <c r="AO16" s="35"/>
      <c r="AP16" s="9">
        <f t="shared" si="39"/>
        <v>0</v>
      </c>
      <c r="AQ16" s="34"/>
      <c r="AR16" s="35"/>
      <c r="AS16" s="9">
        <f t="shared" si="40"/>
        <v>0</v>
      </c>
      <c r="AT16" s="34"/>
      <c r="AU16" s="35"/>
      <c r="AV16" s="9">
        <f t="shared" si="41"/>
        <v>0</v>
      </c>
      <c r="AW16" s="34"/>
      <c r="AX16" s="35"/>
      <c r="AY16" s="9">
        <f t="shared" si="42"/>
        <v>0</v>
      </c>
      <c r="AZ16" s="34"/>
      <c r="BA16" s="35"/>
      <c r="BB16" s="9">
        <f t="shared" si="43"/>
        <v>0</v>
      </c>
      <c r="BC16" s="34"/>
      <c r="BD16" s="35"/>
      <c r="BE16" s="9">
        <f t="shared" si="44"/>
        <v>0</v>
      </c>
      <c r="BF16" s="34"/>
      <c r="BG16" s="35"/>
    </row>
    <row r="17" spans="1:60" x14ac:dyDescent="0.2">
      <c r="A17" s="14" t="s">
        <v>20</v>
      </c>
      <c r="B17" s="17">
        <f>C17+D17</f>
        <v>0</v>
      </c>
      <c r="C17" s="11"/>
      <c r="D17" s="12"/>
      <c r="E17" s="15">
        <f>F17+G17</f>
        <v>0</v>
      </c>
      <c r="F17" s="11"/>
      <c r="G17" s="12"/>
      <c r="H17" s="10">
        <f>I17+J17</f>
        <v>0</v>
      </c>
      <c r="I17" s="10">
        <f t="shared" si="0"/>
        <v>0</v>
      </c>
      <c r="J17" s="10">
        <f t="shared" si="1"/>
        <v>0</v>
      </c>
      <c r="K17" s="15">
        <f t="shared" si="2"/>
        <v>0</v>
      </c>
      <c r="L17" s="10">
        <f>M17+N17</f>
        <v>0</v>
      </c>
      <c r="M17" s="11"/>
      <c r="N17" s="12"/>
      <c r="O17" s="10">
        <f t="shared" si="3"/>
        <v>0</v>
      </c>
      <c r="P17" s="11"/>
      <c r="Q17" s="12"/>
      <c r="R17" s="15">
        <f>S17+T17</f>
        <v>0</v>
      </c>
      <c r="S17" s="11"/>
      <c r="T17" s="12"/>
      <c r="U17" s="15">
        <f>V17+W17</f>
        <v>0</v>
      </c>
      <c r="V17" s="10">
        <f t="shared" si="7"/>
        <v>0</v>
      </c>
      <c r="W17" s="10">
        <f t="shared" si="8"/>
        <v>0</v>
      </c>
      <c r="X17" s="10">
        <f>Y17+Z17</f>
        <v>0</v>
      </c>
      <c r="Y17" s="11"/>
      <c r="Z17" s="12"/>
      <c r="AA17" s="10">
        <f>AB17+AC17</f>
        <v>0</v>
      </c>
      <c r="AB17" s="11"/>
      <c r="AC17" s="12"/>
      <c r="AD17">
        <f>AE17+AF17</f>
        <v>0</v>
      </c>
      <c r="AE17" s="10">
        <f t="shared" si="9"/>
        <v>0</v>
      </c>
      <c r="AF17" s="10">
        <f t="shared" si="9"/>
        <v>0</v>
      </c>
      <c r="AG17">
        <f>AH17+AI17</f>
        <v>0</v>
      </c>
      <c r="AH17" s="11"/>
      <c r="AI17" s="12"/>
      <c r="AJ17">
        <f t="shared" si="10"/>
        <v>0</v>
      </c>
      <c r="AK17" s="11"/>
      <c r="AL17" s="12"/>
      <c r="AM17" s="10">
        <f>AN17+AO17</f>
        <v>0</v>
      </c>
      <c r="AN17" s="11"/>
      <c r="AO17" s="12"/>
      <c r="AP17">
        <f>AQ17+AR17</f>
        <v>0</v>
      </c>
      <c r="AQ17" s="11"/>
      <c r="AR17" s="12"/>
      <c r="AS17">
        <f>AT17+AU17</f>
        <v>0</v>
      </c>
      <c r="AT17" s="11"/>
      <c r="AU17" s="12"/>
      <c r="AV17">
        <f>AW17+AX17</f>
        <v>0</v>
      </c>
      <c r="AW17" s="11"/>
      <c r="AX17" s="12"/>
      <c r="AY17">
        <f>AZ17+BA17</f>
        <v>0</v>
      </c>
      <c r="AZ17" s="11"/>
      <c r="BA17" s="12"/>
      <c r="BB17">
        <f>BC17+BD17</f>
        <v>0</v>
      </c>
      <c r="BC17" s="11"/>
      <c r="BD17" s="12"/>
      <c r="BE17">
        <f>BF17+BG17</f>
        <v>0</v>
      </c>
      <c r="BF17" s="11"/>
      <c r="BG17" s="12"/>
    </row>
    <row r="18" spans="1:60" x14ac:dyDescent="0.2">
      <c r="A18" s="14" t="s">
        <v>28</v>
      </c>
      <c r="B18" s="17">
        <f t="shared" ref="B18" si="45">C18+D18</f>
        <v>0</v>
      </c>
      <c r="C18" s="11"/>
      <c r="D18" s="12"/>
      <c r="E18" s="15">
        <f t="shared" ref="E18" si="46">F18+G18</f>
        <v>0</v>
      </c>
      <c r="F18" s="11"/>
      <c r="G18" s="12"/>
      <c r="H18" s="10">
        <f t="shared" ref="H18" si="47">I18+J18</f>
        <v>0</v>
      </c>
      <c r="I18" s="10">
        <f t="shared" si="0"/>
        <v>0</v>
      </c>
      <c r="J18" s="10">
        <f t="shared" si="1"/>
        <v>0</v>
      </c>
      <c r="K18" s="15">
        <f t="shared" si="2"/>
        <v>0</v>
      </c>
      <c r="L18" s="10">
        <f t="shared" ref="L18" si="48">M18+N18</f>
        <v>0</v>
      </c>
      <c r="M18" s="11"/>
      <c r="N18" s="12"/>
      <c r="O18" s="10">
        <f t="shared" si="3"/>
        <v>0</v>
      </c>
      <c r="P18" s="11"/>
      <c r="Q18" s="12"/>
      <c r="R18" s="15">
        <f t="shared" ref="R18" si="49">S18+T18</f>
        <v>0</v>
      </c>
      <c r="S18" s="11"/>
      <c r="T18" s="12"/>
      <c r="U18" s="15">
        <f t="shared" ref="U18" si="50">V18+W18</f>
        <v>0</v>
      </c>
      <c r="V18" s="10">
        <f t="shared" si="7"/>
        <v>0</v>
      </c>
      <c r="W18" s="10">
        <f t="shared" si="8"/>
        <v>0</v>
      </c>
      <c r="X18" s="10">
        <f t="shared" ref="X18" si="51">Y18+Z18</f>
        <v>0</v>
      </c>
      <c r="Y18" s="11"/>
      <c r="Z18" s="12"/>
      <c r="AA18" s="10">
        <f t="shared" ref="AA18" si="52">AB18+AC18</f>
        <v>0</v>
      </c>
      <c r="AB18" s="11"/>
      <c r="AC18" s="12"/>
      <c r="AD18">
        <f t="shared" ref="AD18" si="53">AE18+AF18</f>
        <v>0</v>
      </c>
      <c r="AE18" s="10">
        <f t="shared" si="9"/>
        <v>0</v>
      </c>
      <c r="AF18" s="10">
        <f t="shared" si="9"/>
        <v>0</v>
      </c>
      <c r="AG18">
        <f t="shared" ref="AG18" si="54">AH18+AI18</f>
        <v>0</v>
      </c>
      <c r="AH18" s="11"/>
      <c r="AI18" s="12"/>
      <c r="AJ18">
        <f t="shared" si="10"/>
        <v>0</v>
      </c>
      <c r="AK18" s="11"/>
      <c r="AL18" s="12"/>
      <c r="AM18" s="10">
        <f t="shared" ref="AM18" si="55">AN18+AO18</f>
        <v>0</v>
      </c>
      <c r="AN18" s="11"/>
      <c r="AO18" s="12"/>
      <c r="AP18">
        <f t="shared" ref="AP18" si="56">AQ18+AR18</f>
        <v>0</v>
      </c>
      <c r="AQ18" s="11"/>
      <c r="AR18" s="12"/>
      <c r="AS18">
        <f t="shared" ref="AS18" si="57">AT18+AU18</f>
        <v>0</v>
      </c>
      <c r="AT18" s="11"/>
      <c r="AU18" s="12"/>
      <c r="AV18">
        <f t="shared" ref="AV18" si="58">AW18+AX18</f>
        <v>0</v>
      </c>
      <c r="AW18" s="11"/>
      <c r="AX18" s="12"/>
      <c r="AY18">
        <f t="shared" ref="AY18" si="59">AZ18+BA18</f>
        <v>0</v>
      </c>
      <c r="AZ18" s="11"/>
      <c r="BA18" s="12"/>
      <c r="BB18">
        <f t="shared" ref="BB18" si="60">BC18+BD18</f>
        <v>0</v>
      </c>
      <c r="BC18" s="11"/>
      <c r="BD18" s="12"/>
      <c r="BE18">
        <f t="shared" ref="BE18" si="61">BF18+BG18</f>
        <v>0</v>
      </c>
      <c r="BF18" s="11"/>
      <c r="BG18" s="12"/>
      <c r="BH18" s="9"/>
    </row>
    <row r="19" spans="1:60" s="31" customFormat="1" x14ac:dyDescent="0.2">
      <c r="A19" s="25" t="s">
        <v>18</v>
      </c>
      <c r="B19" s="26">
        <f t="shared" si="28"/>
        <v>0</v>
      </c>
      <c r="C19" s="27"/>
      <c r="D19" s="28"/>
      <c r="E19" s="29">
        <f t="shared" si="29"/>
        <v>0</v>
      </c>
      <c r="F19" s="27"/>
      <c r="G19" s="28"/>
      <c r="H19" s="30">
        <f t="shared" si="30"/>
        <v>0</v>
      </c>
      <c r="I19" s="10">
        <f t="shared" si="0"/>
        <v>0</v>
      </c>
      <c r="J19" s="10">
        <f t="shared" si="1"/>
        <v>0</v>
      </c>
      <c r="K19" s="15">
        <f t="shared" si="2"/>
        <v>0</v>
      </c>
      <c r="L19" s="30">
        <f t="shared" si="31"/>
        <v>0</v>
      </c>
      <c r="M19" s="27"/>
      <c r="N19" s="28"/>
      <c r="O19" s="10">
        <f t="shared" si="3"/>
        <v>0</v>
      </c>
      <c r="P19" s="27"/>
      <c r="Q19" s="28"/>
      <c r="R19" s="29">
        <f t="shared" si="32"/>
        <v>0</v>
      </c>
      <c r="S19" s="27"/>
      <c r="T19" s="28"/>
      <c r="U19" s="29">
        <f t="shared" si="33"/>
        <v>0</v>
      </c>
      <c r="V19" s="30">
        <f t="shared" si="7"/>
        <v>0</v>
      </c>
      <c r="W19" s="30">
        <f t="shared" si="7"/>
        <v>0</v>
      </c>
      <c r="X19" s="30">
        <f t="shared" si="34"/>
        <v>0</v>
      </c>
      <c r="Y19" s="27"/>
      <c r="Z19" s="28"/>
      <c r="AA19" s="30">
        <f t="shared" si="35"/>
        <v>0</v>
      </c>
      <c r="AB19" s="27"/>
      <c r="AC19" s="28"/>
      <c r="AD19" s="31">
        <f t="shared" si="36"/>
        <v>0</v>
      </c>
      <c r="AE19" s="30">
        <f t="shared" si="9"/>
        <v>0</v>
      </c>
      <c r="AF19" s="30">
        <f t="shared" si="9"/>
        <v>0</v>
      </c>
      <c r="AG19" s="31">
        <f t="shared" si="37"/>
        <v>0</v>
      </c>
      <c r="AH19" s="27"/>
      <c r="AI19" s="28"/>
      <c r="AJ19" s="31">
        <f t="shared" si="10"/>
        <v>0</v>
      </c>
      <c r="AK19" s="27"/>
      <c r="AL19" s="28"/>
      <c r="AM19" s="30">
        <f t="shared" si="38"/>
        <v>0</v>
      </c>
      <c r="AN19" s="27"/>
      <c r="AO19" s="28"/>
      <c r="AP19" s="31">
        <f t="shared" si="39"/>
        <v>0</v>
      </c>
      <c r="AQ19" s="27"/>
      <c r="AR19" s="28"/>
      <c r="AS19" s="31">
        <f t="shared" si="40"/>
        <v>0</v>
      </c>
      <c r="AT19" s="27"/>
      <c r="AU19" s="28"/>
      <c r="AV19" s="31">
        <f t="shared" si="41"/>
        <v>0</v>
      </c>
      <c r="AW19" s="27"/>
      <c r="AX19" s="28"/>
      <c r="AY19" s="31">
        <f t="shared" si="42"/>
        <v>0</v>
      </c>
      <c r="AZ19" s="27"/>
      <c r="BA19" s="28"/>
      <c r="BB19" s="31">
        <f t="shared" si="43"/>
        <v>0</v>
      </c>
      <c r="BC19" s="27"/>
      <c r="BD19" s="28"/>
      <c r="BE19" s="31">
        <f t="shared" si="44"/>
        <v>0</v>
      </c>
      <c r="BF19" s="27"/>
      <c r="BG19" s="28"/>
    </row>
    <row r="20" spans="1:60" x14ac:dyDescent="0.2">
      <c r="A20" s="6"/>
      <c r="BF20" s="19"/>
    </row>
  </sheetData>
  <mergeCells count="1">
    <mergeCell ref="Y5:Z5"/>
  </mergeCells>
  <phoneticPr fontId="0" type="noConversion"/>
  <printOptions gridLines="1"/>
  <pageMargins left="0" right="0" top="0.98425196850393704" bottom="0.98425196850393704" header="0.51181102362204722" footer="0.51181102362204722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Medlemsforeningene</vt:lpstr>
    </vt:vector>
  </TitlesOfParts>
  <Company>TeleComputing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102315ODHA</dc:creator>
  <cp:lastModifiedBy>Anders Taraldset</cp:lastModifiedBy>
  <cp:lastPrinted>2017-01-19T10:42:08Z</cp:lastPrinted>
  <dcterms:created xsi:type="dcterms:W3CDTF">2005-11-27T22:05:20Z</dcterms:created>
  <dcterms:modified xsi:type="dcterms:W3CDTF">2017-01-19T10:42:14Z</dcterms:modified>
</cp:coreProperties>
</file>